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Sheet1!$A$2:$ALY$10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<sst xmlns="http://schemas.openxmlformats.org/spreadsheetml/2006/main" count="43" uniqueCount="37">
  <si>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华北地质勘查局第四地质大队2024年第一批公开招聘工作人员总成绩和体检人员名单</t>
  </si>
  <si>
    <t>报考单位</t>
  </si>
  <si>
    <t>报考岗位</t>
  </si>
  <si>
    <t>岗位代码</t>
  </si>
  <si>
    <t>招聘人数</t>
  </si>
  <si>
    <t>姓名</t>
  </si>
  <si>
    <t>准考证号</t>
  </si>
  <si>
    <t>笔试成绩</t>
  </si>
  <si>
    <t>面试成绩</t>
  </si>
  <si>
    <t>总成绩</t>
  </si>
  <si>
    <t>排名</t>
  </si>
  <si>
    <t>备注</t>
  </si>
  <si>
    <t>华北地质勘查局第四地质大队</t>
  </si>
  <si>
    <t>专技岗
（勘查技术员1)</t>
  </si>
  <si>
    <t>024</t>
  </si>
  <si>
    <t>张雯婧</t>
  </si>
  <si>
    <t>进入体检</t>
  </si>
  <si>
    <t>专技岗
（勘查技术员2)</t>
  </si>
  <si>
    <t>025</t>
  </si>
  <si>
    <t>李城俊</t>
  </si>
  <si>
    <t>王昊</t>
  </si>
  <si>
    <t>白海鑫</t>
  </si>
  <si>
    <t>李梓豪</t>
  </si>
  <si>
    <t>刘一飞</t>
  </si>
  <si>
    <t>李东辉</t>
  </si>
  <si>
    <t>专技岗
（勘查技术员3)</t>
  </si>
  <si>
    <t>026</t>
  </si>
  <si>
    <t>刘晨康</t>
  </si>
  <si>
    <t>魏元浩</t>
  </si>
  <si>
    <t>张晗</t>
  </si>
  <si>
    <t>柴昊煜</t>
  </si>
  <si>
    <t>专技岗
（地环技术员2）</t>
  </si>
  <si>
    <t>029</t>
  </si>
  <si>
    <t>刘响</t>
  </si>
  <si>
    <t>王鑫</t>
  </si>
  <si>
    <t>林世诚</t>
  </si>
  <si>
    <t>单家乐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</si>
</sst>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26">
    <font>
      <sz val="11"/>
      <color theme="1"/>
      <name val="宋体"/>
      <charset val="134"/>
      <scheme val="minor"/>
    </font>
    <font>
      <sz val="11"/>
      <name val="等线"/>
      <charset val="134"/>
    </font>
    <font>
      <b/>
      <sz val="11"/>
      <name val="仿宋_GB2312"/>
      <charset val="134"/>
    </font>
    <font>
      <sz val="12"/>
      <name val="等线"/>
      <charset val="134"/>
    </font>
    <font>
      <sz val="12"/>
      <name val="仿宋_GB2312"/>
      <charset val="134"/>
    </font>
    <font>
      <b/>
      <sz val="18"/>
      <name val="方正小标宋简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Y17"/>
  <sheetViews>
    <sheetView tabSelected="1" workbookViewId="0">
      <selection activeCell="H10" sqref="H10"/>
    </sheetView>
  </sheetViews>
  <sheetFormatPr defaultColWidth="9.01666666666667" defaultRowHeight="15.75"/>
  <cols>
    <col min="1" max="1" width="6.375" style="2" customWidth="1"/>
    <col min="2" max="2" width="15.625" style="3" customWidth="1"/>
    <col min="3" max="3" width="9" style="3" customWidth="1"/>
    <col min="4" max="4" width="10" style="3" customWidth="1"/>
    <col min="5" max="5" width="11" style="3" customWidth="1"/>
    <col min="6" max="6" width="13.75" style="3" customWidth="1"/>
    <col min="7" max="8" width="10.5916666666667" style="4" customWidth="1"/>
    <col min="9" max="9" width="10.5916666666667" style="5" customWidth="1"/>
    <col min="10" max="10" width="7.25" style="6" customWidth="1"/>
    <col min="11" max="11" width="12.125" style="7" customWidth="1"/>
    <col min="12" max="14" width="9" style="3"/>
    <col min="15" max="15" width="12.625" style="3"/>
    <col min="16" max="1013" width="9" style="3"/>
    <col min="1014" max="16384" width="9.01666666666667" style="8"/>
  </cols>
  <sheetData>
    <row r="1" ht="35" customHeight="1" spans="1:11">
      <c r="A1" s="9" t="s">
        <v>0</v>
      </c>
      <c r="B1" s="9"/>
      <c r="C1" s="9"/>
      <c r="D1" s="9"/>
      <c r="E1" s="9"/>
      <c r="F1" s="9"/>
      <c r="G1" s="10"/>
      <c r="H1" s="10"/>
      <c r="I1" s="18"/>
      <c r="J1" s="19"/>
      <c r="K1" s="9"/>
    </row>
    <row r="2" s="1" customFormat="1" ht="39" customHeight="1" spans="1:1013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3" t="s">
        <v>8</v>
      </c>
      <c r="I2" s="20" t="s">
        <v>9</v>
      </c>
      <c r="J2" s="21" t="s">
        <v>10</v>
      </c>
      <c r="K2" s="12" t="s">
        <v>11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</row>
    <row r="3" s="1" customFormat="1" ht="44" customHeight="1" spans="1:1013">
      <c r="A3" s="14" t="s">
        <v>12</v>
      </c>
      <c r="B3" s="14" t="s">
        <v>13</v>
      </c>
      <c r="C3" s="15" t="s">
        <v>14</v>
      </c>
      <c r="D3" s="16">
        <v>3</v>
      </c>
      <c r="E3" s="14" t="s">
        <v>15</v>
      </c>
      <c r="F3" s="16">
        <v>20240330063</v>
      </c>
      <c r="G3" s="16">
        <v>50.5</v>
      </c>
      <c r="H3" s="17">
        <v>88.2</v>
      </c>
      <c r="I3" s="23">
        <f t="shared" ref="I3:I17" si="0">ROUND((G3+H3)*0.5,2)</f>
        <v>69.35</v>
      </c>
      <c r="J3" s="24">
        <v>1</v>
      </c>
      <c r="K3" s="16" t="s">
        <v>16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</row>
    <row r="4" s="1" customFormat="1" ht="31" customHeight="1" spans="1:1013">
      <c r="A4" s="14"/>
      <c r="B4" s="14" t="s">
        <v>17</v>
      </c>
      <c r="C4" s="15" t="s">
        <v>18</v>
      </c>
      <c r="D4" s="16">
        <v>2</v>
      </c>
      <c r="E4" s="16" t="s">
        <v>19</v>
      </c>
      <c r="F4" s="16">
        <v>20240330069</v>
      </c>
      <c r="G4" s="17">
        <v>60.5</v>
      </c>
      <c r="H4" s="17">
        <v>86.4</v>
      </c>
      <c r="I4" s="23">
        <f t="shared" si="0"/>
        <v>73.45</v>
      </c>
      <c r="J4" s="24">
        <v>1</v>
      </c>
      <c r="K4" s="16" t="s">
        <v>16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</row>
    <row r="5" s="1" customFormat="1" ht="31" customHeight="1" spans="1:1013">
      <c r="A5" s="14"/>
      <c r="B5" s="16"/>
      <c r="C5" s="15"/>
      <c r="D5" s="16"/>
      <c r="E5" s="16" t="s">
        <v>20</v>
      </c>
      <c r="F5" s="16">
        <v>20240330085</v>
      </c>
      <c r="G5" s="17">
        <v>65.5</v>
      </c>
      <c r="H5" s="17">
        <v>78.7</v>
      </c>
      <c r="I5" s="23">
        <f t="shared" si="0"/>
        <v>72.1</v>
      </c>
      <c r="J5" s="24">
        <v>2</v>
      </c>
      <c r="K5" s="16" t="s">
        <v>16</v>
      </c>
      <c r="L5" s="22"/>
      <c r="M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</row>
    <row r="6" s="1" customFormat="1" ht="31" customHeight="1" spans="1:1013">
      <c r="A6" s="14"/>
      <c r="B6" s="16"/>
      <c r="C6" s="15"/>
      <c r="D6" s="16"/>
      <c r="E6" s="16" t="s">
        <v>21</v>
      </c>
      <c r="F6" s="16">
        <v>20240330083</v>
      </c>
      <c r="G6" s="17">
        <v>71.5</v>
      </c>
      <c r="H6" s="17">
        <v>67.8</v>
      </c>
      <c r="I6" s="23">
        <f t="shared" si="0"/>
        <v>69.65</v>
      </c>
      <c r="J6" s="24">
        <v>3</v>
      </c>
      <c r="K6" s="1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</row>
    <row r="7" s="1" customFormat="1" ht="31" customHeight="1" spans="1:1013">
      <c r="A7" s="14"/>
      <c r="B7" s="16"/>
      <c r="C7" s="15"/>
      <c r="D7" s="16"/>
      <c r="E7" s="16" t="s">
        <v>22</v>
      </c>
      <c r="F7" s="16">
        <v>20240330071</v>
      </c>
      <c r="G7" s="17">
        <v>59</v>
      </c>
      <c r="H7" s="17">
        <v>78.1</v>
      </c>
      <c r="I7" s="23">
        <f t="shared" si="0"/>
        <v>68.55</v>
      </c>
      <c r="J7" s="24">
        <v>4</v>
      </c>
      <c r="K7" s="16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</row>
    <row r="8" s="1" customFormat="1" ht="31" customHeight="1" spans="1:1013">
      <c r="A8" s="14"/>
      <c r="B8" s="16"/>
      <c r="C8" s="15"/>
      <c r="D8" s="16"/>
      <c r="E8" s="16" t="s">
        <v>23</v>
      </c>
      <c r="F8" s="16">
        <v>20240330081</v>
      </c>
      <c r="G8" s="17">
        <v>59.5</v>
      </c>
      <c r="H8" s="17">
        <v>74.2</v>
      </c>
      <c r="I8" s="23">
        <f t="shared" si="0"/>
        <v>66.85</v>
      </c>
      <c r="J8" s="24">
        <v>5</v>
      </c>
      <c r="K8" s="16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</row>
    <row r="9" s="1" customFormat="1" ht="31" customHeight="1" spans="1:1013">
      <c r="A9" s="14"/>
      <c r="B9" s="16"/>
      <c r="C9" s="15"/>
      <c r="D9" s="16"/>
      <c r="E9" s="16" t="s">
        <v>24</v>
      </c>
      <c r="F9" s="16">
        <v>20240330077</v>
      </c>
      <c r="G9" s="17">
        <v>60</v>
      </c>
      <c r="H9" s="17">
        <v>67.4</v>
      </c>
      <c r="I9" s="23">
        <f t="shared" si="0"/>
        <v>63.7</v>
      </c>
      <c r="J9" s="24">
        <v>6</v>
      </c>
      <c r="K9" s="16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</row>
    <row r="10" s="1" customFormat="1" ht="31" customHeight="1" spans="1:1013">
      <c r="A10" s="14"/>
      <c r="B10" s="14" t="s">
        <v>25</v>
      </c>
      <c r="C10" s="15" t="s">
        <v>26</v>
      </c>
      <c r="D10" s="16">
        <v>1</v>
      </c>
      <c r="E10" s="16" t="s">
        <v>27</v>
      </c>
      <c r="F10" s="16">
        <v>20240330093</v>
      </c>
      <c r="G10" s="17">
        <v>69</v>
      </c>
      <c r="H10" s="17">
        <v>76.4</v>
      </c>
      <c r="I10" s="23">
        <f t="shared" si="0"/>
        <v>72.7</v>
      </c>
      <c r="J10" s="24">
        <v>1</v>
      </c>
      <c r="K10" s="16" t="s">
        <v>16</v>
      </c>
      <c r="L10" s="22"/>
      <c r="M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</row>
    <row r="11" ht="31" customHeight="1" spans="1:11">
      <c r="A11" s="14"/>
      <c r="B11" s="16"/>
      <c r="C11" s="15"/>
      <c r="D11" s="16"/>
      <c r="E11" s="16" t="s">
        <v>28</v>
      </c>
      <c r="F11" s="16">
        <v>20240330101</v>
      </c>
      <c r="G11" s="17">
        <v>60.5</v>
      </c>
      <c r="H11" s="17">
        <v>81.3</v>
      </c>
      <c r="I11" s="23">
        <f t="shared" si="0"/>
        <v>70.9</v>
      </c>
      <c r="J11" s="25">
        <v>2</v>
      </c>
      <c r="K11" s="16"/>
    </row>
    <row r="12" ht="31" customHeight="1" spans="1:11">
      <c r="A12" s="14"/>
      <c r="B12" s="16"/>
      <c r="C12" s="15"/>
      <c r="D12" s="16"/>
      <c r="E12" s="16" t="s">
        <v>29</v>
      </c>
      <c r="F12" s="16">
        <v>20240330097</v>
      </c>
      <c r="G12" s="17">
        <v>61.5</v>
      </c>
      <c r="H12" s="17">
        <v>79.4</v>
      </c>
      <c r="I12" s="23">
        <f t="shared" si="0"/>
        <v>70.45</v>
      </c>
      <c r="J12" s="25">
        <v>3</v>
      </c>
      <c r="K12" s="16"/>
    </row>
    <row r="13" ht="31" customHeight="1" spans="1:11">
      <c r="A13" s="14"/>
      <c r="B13" s="16"/>
      <c r="C13" s="15"/>
      <c r="D13" s="16"/>
      <c r="E13" s="16" t="s">
        <v>30</v>
      </c>
      <c r="F13" s="16">
        <v>20240330091</v>
      </c>
      <c r="G13" s="17">
        <v>60.5</v>
      </c>
      <c r="H13" s="17">
        <v>77.9</v>
      </c>
      <c r="I13" s="23">
        <f t="shared" si="0"/>
        <v>69.2</v>
      </c>
      <c r="J13" s="25">
        <v>4</v>
      </c>
      <c r="K13" s="16"/>
    </row>
    <row r="14" ht="31" customHeight="1" spans="1:11">
      <c r="A14" s="14"/>
      <c r="B14" s="14" t="s">
        <v>31</v>
      </c>
      <c r="C14" s="15" t="s">
        <v>32</v>
      </c>
      <c r="D14" s="16">
        <v>3</v>
      </c>
      <c r="E14" s="16" t="s">
        <v>33</v>
      </c>
      <c r="F14" s="16">
        <v>20240330103</v>
      </c>
      <c r="G14" s="17">
        <v>74</v>
      </c>
      <c r="H14" s="17">
        <v>81.3</v>
      </c>
      <c r="I14" s="23">
        <f t="shared" si="0"/>
        <v>77.65</v>
      </c>
      <c r="J14" s="25">
        <v>1</v>
      </c>
      <c r="K14" s="16" t="s">
        <v>16</v>
      </c>
    </row>
    <row r="15" ht="31" customHeight="1" spans="1:11">
      <c r="A15" s="14"/>
      <c r="B15" s="16"/>
      <c r="C15" s="15"/>
      <c r="D15" s="16"/>
      <c r="E15" s="16" t="s">
        <v>34</v>
      </c>
      <c r="F15" s="16">
        <v>20240330109</v>
      </c>
      <c r="G15" s="17">
        <v>58</v>
      </c>
      <c r="H15" s="17">
        <v>81</v>
      </c>
      <c r="I15" s="23">
        <f t="shared" si="0"/>
        <v>69.5</v>
      </c>
      <c r="J15" s="25">
        <v>2</v>
      </c>
      <c r="K15" s="16" t="s">
        <v>16</v>
      </c>
    </row>
    <row r="16" ht="31" customHeight="1" spans="1:11">
      <c r="A16" s="14"/>
      <c r="B16" s="16"/>
      <c r="C16" s="15"/>
      <c r="D16" s="16"/>
      <c r="E16" s="16" t="s">
        <v>35</v>
      </c>
      <c r="F16" s="16">
        <v>20240330107</v>
      </c>
      <c r="G16" s="17">
        <v>55.5</v>
      </c>
      <c r="H16" s="17">
        <v>75.3</v>
      </c>
      <c r="I16" s="23">
        <f t="shared" si="0"/>
        <v>65.4</v>
      </c>
      <c r="J16" s="25">
        <v>3</v>
      </c>
      <c r="K16" s="16" t="s">
        <v>16</v>
      </c>
    </row>
    <row r="17" ht="31" customHeight="1" spans="1:11">
      <c r="A17" s="14"/>
      <c r="B17" s="16"/>
      <c r="C17" s="15"/>
      <c r="D17" s="16"/>
      <c r="E17" s="16" t="s">
        <v>36</v>
      </c>
      <c r="F17" s="16">
        <v>20240330105</v>
      </c>
      <c r="G17" s="17">
        <v>67</v>
      </c>
      <c r="H17" s="17">
        <v>63.2</v>
      </c>
      <c r="I17" s="23">
        <f t="shared" si="0"/>
        <v>65.1</v>
      </c>
      <c r="J17" s="25">
        <v>4</v>
      </c>
      <c r="K17" s="16"/>
    </row>
  </sheetData>
  <mergeCells count="11">
    <mergeCell ref="A1:K1"/>
    <mergeCell ref="A3:A17"/>
    <mergeCell ref="B4:B9"/>
    <mergeCell ref="B10:B13"/>
    <mergeCell ref="B14:B17"/>
    <mergeCell ref="C4:C9"/>
    <mergeCell ref="C10:C13"/>
    <mergeCell ref="C14:C17"/>
    <mergeCell ref="D4:D9"/>
    <mergeCell ref="D10:D13"/>
    <mergeCell ref="D14:D17"/>
  </mergeCells>
  <pageMargins left="0.7" right="0.7" top="0.75" bottom="0.75" header="0.3" footer="0.3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贾建庚</cp:lastModifiedBy>
  <dcterms:created xsi:type="dcterms:W3CDTF">2023-04-11T06:46:00Z</dcterms:created>
  <dcterms:modified xsi:type="dcterms:W3CDTF">2024-04-28T06:08:43Z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72D4F7FCD1B94B1192D5C9800C65E63C_12</vt:lpwstr>
  </property>
  <property fmtid="{D5CDD505-2E9C-101B-9397-08002B2CF9AE}" pid="3" name="KSOProductBuildVer">
    <vt:lpwstr>2052-12.1.0.16729</vt:lpwstr>
  </property>
</Properties>
</file>